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BB\Desktop\"/>
    </mc:Choice>
  </mc:AlternateContent>
  <bookViews>
    <workbookView xWindow="0" yWindow="0" windowWidth="23040" windowHeight="9204"/>
  </bookViews>
  <sheets>
    <sheet name="Sayfa1" sheetId="1" r:id="rId1"/>
  </sheets>
  <definedNames>
    <definedName name="_xlnm._FilterDatabase" localSheetId="0" hidden="1">Sayfa1!$A$3:$I$62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<sst xmlns="http://schemas.openxmlformats.org/spreadsheetml/2006/main" count="401" uniqueCount="177">
  <si>
    <t>TARİH</t>
  </si>
  <si>
    <t>GÜN</t>
  </si>
  <si>
    <t>SAAT</t>
  </si>
  <si>
    <t>A TAKIMI</t>
  </si>
  <si>
    <t>B TAKIMI</t>
  </si>
  <si>
    <t>SALON</t>
  </si>
  <si>
    <t>PAZARTESİ</t>
  </si>
  <si>
    <t>SALI</t>
  </si>
  <si>
    <t>PERŞEMBE</t>
  </si>
  <si>
    <t>CUMA</t>
  </si>
  <si>
    <t>CUMARTESİ</t>
  </si>
  <si>
    <t>NAİM SÜLEYMANOĞLU S.K.</t>
  </si>
  <si>
    <t>VAKIF BERA S.K.</t>
  </si>
  <si>
    <t>PAZAR</t>
  </si>
  <si>
    <t>KARACABEY S.S.</t>
  </si>
  <si>
    <t>GEMLİK S.S.</t>
  </si>
  <si>
    <t>MAÇ KODU</t>
  </si>
  <si>
    <t>GÜRSU S.S.</t>
  </si>
  <si>
    <t>ÇEKİRGE S.S.</t>
  </si>
  <si>
    <t>KATEGORİ</t>
  </si>
  <si>
    <t xml:space="preserve">MAÇ KODU </t>
  </si>
  <si>
    <t>TOFAŞ S.S.</t>
  </si>
  <si>
    <t>ÇARŞAMBA</t>
  </si>
  <si>
    <t>ŞAHİN BAŞOL S.S.</t>
  </si>
  <si>
    <t>MUDANYA S.S.</t>
  </si>
  <si>
    <t>19.15</t>
  </si>
  <si>
    <t>9.12.2023</t>
  </si>
  <si>
    <t>BURSASPOR YB HOLDİNG</t>
  </si>
  <si>
    <t>EGE ASİST</t>
  </si>
  <si>
    <t>BGL1451</t>
  </si>
  <si>
    <t>BGL</t>
  </si>
  <si>
    <t>BURSA BÜYÜKŞEHİR BELEDİYESPOR</t>
  </si>
  <si>
    <t>TSK REHABİLİTASYON</t>
  </si>
  <si>
    <t>TSSL050</t>
  </si>
  <si>
    <t>TSSL</t>
  </si>
  <si>
    <t>BURSA AYYILDIZ</t>
  </si>
  <si>
    <t>ASİLADA EGE GELİŞİM</t>
  </si>
  <si>
    <t>BBA1753</t>
  </si>
  <si>
    <t>KBBL</t>
  </si>
  <si>
    <t>BURSASPOR İNFO YATIRIM</t>
  </si>
  <si>
    <t>YUKATEL MERKEZEFENDİ BELEDİYESİ BASKET</t>
  </si>
  <si>
    <t>1EA4189</t>
  </si>
  <si>
    <t>BSL</t>
  </si>
  <si>
    <t>BURSA ULUDAĞ BASKETBOL GELİŞİM</t>
  </si>
  <si>
    <t>İSTANBUL BASKETBOL FENERİ</t>
  </si>
  <si>
    <t>BBA1750</t>
  </si>
  <si>
    <t>GEMLİK BASKETBOL</t>
  </si>
  <si>
    <t>NAZİLLİ BELEDİYESPOR</t>
  </si>
  <si>
    <t>3EA2668</t>
  </si>
  <si>
    <t>TB2L</t>
  </si>
  <si>
    <t>TOFAŞ</t>
  </si>
  <si>
    <t>IGOKEA M:TEL</t>
  </si>
  <si>
    <t>FIBA BCL</t>
  </si>
  <si>
    <t>BURSA ULUDAĞ BASKETBOL</t>
  </si>
  <si>
    <t>LONDON LIONS</t>
  </si>
  <si>
    <t>EUROCUP WOMEN</t>
  </si>
  <si>
    <t>BARIŞ S.S.</t>
  </si>
  <si>
    <t>9-15 KASIM 2023 HAFTALIK PROGRAM (10. HAFTA)</t>
  </si>
  <si>
    <t>BAHÇEŞEHİR KOLEJİ</t>
  </si>
  <si>
    <t>BGL1457</t>
  </si>
  <si>
    <t>BURSA SAS SPOR KULÜBÜ (A)</t>
  </si>
  <si>
    <t>TOFAŞ SPOR KULÜBÜ (B)</t>
  </si>
  <si>
    <t>U14 KÜÇÜK ERKEKLER A LİGİ</t>
  </si>
  <si>
    <t>YEŞİM SPOR KULÜBÜ (B)</t>
  </si>
  <si>
    <t>U14KEA1100</t>
  </si>
  <si>
    <t>BURSASPOR YB HOLDİNG (A)</t>
  </si>
  <si>
    <t>MG SPOR KULÜBÜ (A)</t>
  </si>
  <si>
    <t>U14KEA1087</t>
  </si>
  <si>
    <t>DIAMOND SPOR KULÜBÜ (A)</t>
  </si>
  <si>
    <t>YEŞİM SPOR KULÜBÜ (A)</t>
  </si>
  <si>
    <t>U14KEA1108</t>
  </si>
  <si>
    <t>TOFAŞ SPOR KULÜBÜ (A)</t>
  </si>
  <si>
    <t>DIAMOND SPOR KULÜBÜ (B)</t>
  </si>
  <si>
    <t>U14KEA1105</t>
  </si>
  <si>
    <t>BURSA AYYILDIZ SPOR KULUBÜ (A)</t>
  </si>
  <si>
    <t>BURSA ULUDAĞ BASKETBOL SPOR KULÜBÜ</t>
  </si>
  <si>
    <t>U18GKPO15</t>
  </si>
  <si>
    <t>U18 GENÇ KIZLAR LİGİ PLAYOFF YARI FİNAL</t>
  </si>
  <si>
    <t>BURSA BÜYÜKŞEHİR BELEDİYESPOR KULÜBÜ</t>
  </si>
  <si>
    <t>OKSİJEN SPOR KULÜBÜ</t>
  </si>
  <si>
    <t>U18GKPO16</t>
  </si>
  <si>
    <t>U14KEA1107</t>
  </si>
  <si>
    <t>U14KEA1094</t>
  </si>
  <si>
    <t>U14KEA1098</t>
  </si>
  <si>
    <t xml:space="preserve"> </t>
  </si>
  <si>
    <t>U14KEA1106</t>
  </si>
  <si>
    <t>AKTİF NESİL S.K. (B)</t>
  </si>
  <si>
    <t>JUNIOR BEE ACADEMY SPOR KULÜBÜ</t>
  </si>
  <si>
    <t>U16YEA1058</t>
  </si>
  <si>
    <t>U16 YILDIZ ERKEKLER A LİGİ</t>
  </si>
  <si>
    <t>BURSA BASKET SPOR KULÜBÜ (B)</t>
  </si>
  <si>
    <t>OKSİJEN SPOR KULÜBÜ (A)</t>
  </si>
  <si>
    <t>U16YEA1053</t>
  </si>
  <si>
    <t>BURSA FİNAL SPOR KULÜBÜ (A)</t>
  </si>
  <si>
    <t>U16YEA1056</t>
  </si>
  <si>
    <t>U16YEA1069</t>
  </si>
  <si>
    <t>U16YEA1068</t>
  </si>
  <si>
    <t>U16YEA1062</t>
  </si>
  <si>
    <t>GEMLİKSPOR KULÜBÜ (A)</t>
  </si>
  <si>
    <t>ORHANGAZİ BELEDIYE SPOR KULÜBÜ</t>
  </si>
  <si>
    <t>U16YEA1075</t>
  </si>
  <si>
    <t>U16YEA1072</t>
  </si>
  <si>
    <t>U16YEA1071</t>
  </si>
  <si>
    <t>U16YEA1065</t>
  </si>
  <si>
    <t>U16YEA1073</t>
  </si>
  <si>
    <t>U16YEA1076</t>
  </si>
  <si>
    <t>GEMLİK BASKETBOL KULÜBÜ</t>
  </si>
  <si>
    <t>BURSASPOR YB HOLDİNG (B)</t>
  </si>
  <si>
    <t>U18GEB1049</t>
  </si>
  <si>
    <t>U18 GENÇ ERKEKLER B LİGİ</t>
  </si>
  <si>
    <t>BURSA BASKET SPOR KULÜBÜ  (A)</t>
  </si>
  <si>
    <t>TOFAŞ SPOR KULÜBÜ</t>
  </si>
  <si>
    <t>U18GEA1057</t>
  </si>
  <si>
    <t>U18 GENÇ ERKEKLER A LİGİ</t>
  </si>
  <si>
    <t>BURSA FİNAL SPOR KULÜBÜ (B)</t>
  </si>
  <si>
    <t>U18GEA1058</t>
  </si>
  <si>
    <t>BURSA KOLEJLİLER SPOR KULÜBÜ</t>
  </si>
  <si>
    <t>U18GEA1062</t>
  </si>
  <si>
    <t>U18GEA1066</t>
  </si>
  <si>
    <t>BURSA ELİT AKADEMI SPOR KULÜBÜ (A)</t>
  </si>
  <si>
    <t>MG SPOR KULÜBÜ (B)</t>
  </si>
  <si>
    <t>U14KEB1027</t>
  </si>
  <si>
    <t>U14 KÜÇÜK ERKEKLER B LİGİ</t>
  </si>
  <si>
    <t>NORTH DEEP SPOR KULÜBÜ (A)</t>
  </si>
  <si>
    <t>JUNIOR BEE ACADEMY SPOR KULÜBÜ (A)</t>
  </si>
  <si>
    <t>U14KEB1052</t>
  </si>
  <si>
    <t>MUSTAFA GÜÇYETMEZ BASKETBOL S.K.</t>
  </si>
  <si>
    <t>U14KEB1042</t>
  </si>
  <si>
    <t>ÖNCÜ YILDIZ SPOR KULÜBÜ (A)</t>
  </si>
  <si>
    <t>U14KEB1047</t>
  </si>
  <si>
    <t>NORTH DEEP SPOR KULÜBÜ (B)</t>
  </si>
  <si>
    <t>MUSTAFAKEMALPAŞASPOR BELEDİYE</t>
  </si>
  <si>
    <t>U16YEB1054</t>
  </si>
  <si>
    <t>U16 YILDIZ ERKEKLER B LİGİ</t>
  </si>
  <si>
    <t>19.00</t>
  </si>
  <si>
    <t>20.30</t>
  </si>
  <si>
    <t>MKC MTAL SPOR KULÜBÜ</t>
  </si>
  <si>
    <t>AMERIKAN KOÇLUK SİSTEMİ ÇAĞDAŞ GELİŞİM SPOR KULÜBÜ</t>
  </si>
  <si>
    <t>U16YEB1040</t>
  </si>
  <si>
    <t>GEMLİKSPOR KULÜBÜ</t>
  </si>
  <si>
    <t>U18GEB1022</t>
  </si>
  <si>
    <t>YEŞİM SPOR KULÜBÜ</t>
  </si>
  <si>
    <t>U18GEB1054</t>
  </si>
  <si>
    <t>BURSA ELİT AKADEMİ SPOR KULÜBÜ (A)</t>
  </si>
  <si>
    <t>U18GEB1051</t>
  </si>
  <si>
    <t>BURSA AYYILDIZ SPOR KULUBÜ</t>
  </si>
  <si>
    <t>U16 YILDIZ KIZLAR LİGİ PLAYOFF YARI FİNAL</t>
  </si>
  <si>
    <t>U14KEB1051</t>
  </si>
  <si>
    <t>U14KEB1044</t>
  </si>
  <si>
    <t>BEPO24</t>
  </si>
  <si>
    <t>BÜYÜK ERKEKLER LİGİ PLAYOFF FİNAL (GEREKİRSE)</t>
  </si>
  <si>
    <t>U16YEB1049</t>
  </si>
  <si>
    <t>U16YEB1055</t>
  </si>
  <si>
    <t>U16YEB1056</t>
  </si>
  <si>
    <t>U14KEA1086</t>
  </si>
  <si>
    <t>U14KEA1109</t>
  </si>
  <si>
    <t>BURSA BASKET SPOR KULÜBÜ (A)</t>
  </si>
  <si>
    <t>U14KEB1016</t>
  </si>
  <si>
    <t>U16YEB1051</t>
  </si>
  <si>
    <t>ORHANGAZİ S.S.</t>
  </si>
  <si>
    <t>ORHANGAZI BELEDİYE SPOR KULÜBÜ</t>
  </si>
  <si>
    <t>U14KEA1101</t>
  </si>
  <si>
    <t>U18GKPO13</t>
  </si>
  <si>
    <t>U18GKPO14</t>
  </si>
  <si>
    <t>GEÇİT SPOR KULÜBÜ</t>
  </si>
  <si>
    <t>ORIONS SPOR KULÜBÜ</t>
  </si>
  <si>
    <t>BEPO21</t>
  </si>
  <si>
    <t>BÜYÜK ERKEKLER LİGİ PLAYOFF ÜÇÜNCÜLÜK (GEREKİRSE)</t>
  </si>
  <si>
    <t>U18 GENÇ KIZLAR LİGİ PLAYOFF YARI FİNAL (GEREKİRSE)</t>
  </si>
  <si>
    <t>KARACABEY BELEDİYE SPOR</t>
  </si>
  <si>
    <t>U16YKPO12</t>
  </si>
  <si>
    <t>U16 YILDIZ KIZLAR LİGİ PLAYOFF ÇEYREK FİNAL</t>
  </si>
  <si>
    <t>ULUDAĞ ATLETİK SPOR KULUBÜ</t>
  </si>
  <si>
    <t>U16YKPO14</t>
  </si>
  <si>
    <t>BURSA BÜYÜKŞEHIR BELEDİYESPOR KULÜBÜ</t>
  </si>
  <si>
    <t>U16YKPO13</t>
  </si>
  <si>
    <t>U16YKPO12 GALİBİ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</si>
</sst>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theme="1"/>
      <name val="Calibri"/>
      <family val="2"/>
      <charset val="162"/>
    </font>
    <font>
      <sz val="1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1"/>
      <color theme="0"/>
      <name val="Calibri"/>
      <family val="2"/>
      <charset val="162"/>
    </font>
  </fonts>
  <fills count="1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1" xfId="0" applyFont="1" applyBorder="1"/>
    <xf numFmtId="0" fontId="3" fillId="2" borderId="1" xfId="0" applyFont="1" applyFill="1" applyBorder="1"/>
    <xf numFmtId="0" fontId="6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3" fillId="5" borderId="1" xfId="0" applyFont="1" applyFill="1" applyBorder="1"/>
    <xf numFmtId="0" fontId="3" fillId="7" borderId="1" xfId="0" applyFont="1" applyFill="1" applyBorder="1"/>
    <xf numFmtId="0" fontId="0" fillId="9" borderId="0" xfId="0" applyFill="1"/>
    <xf numFmtId="14" fontId="3" fillId="5" borderId="1" xfId="0" applyNumberFormat="1" applyFont="1" applyFill="1" applyBorder="1" applyAlignment="1">
      <alignment horizontal="left"/>
    </xf>
    <xf numFmtId="0" fontId="3" fillId="9" borderId="1" xfId="0" applyFont="1" applyFill="1" applyBorder="1"/>
    <xf numFmtId="20" fontId="3" fillId="0" borderId="1" xfId="0" applyNumberFormat="1" applyFont="1" applyBorder="1" applyAlignment="1">
      <alignment horizontal="right"/>
    </xf>
    <xf numFmtId="20" fontId="3" fillId="2" borderId="1" xfId="0" applyNumberFormat="1" applyFont="1" applyFill="1" applyBorder="1" applyAlignment="1">
      <alignment horizontal="right"/>
    </xf>
    <xf numFmtId="20" fontId="3" fillId="5" borderId="1" xfId="0" applyNumberFormat="1" applyFont="1" applyFill="1" applyBorder="1" applyAlignment="1">
      <alignment horizontal="right"/>
    </xf>
    <xf numFmtId="20" fontId="3" fillId="11" borderId="1" xfId="0" applyNumberFormat="1" applyFont="1" applyFill="1" applyBorder="1" applyAlignment="1">
      <alignment horizontal="right"/>
    </xf>
    <xf numFmtId="20" fontId="3" fillId="7" borderId="1" xfId="0" applyNumberFormat="1" applyFont="1" applyFill="1" applyBorder="1" applyAlignment="1">
      <alignment horizontal="right"/>
    </xf>
    <xf numFmtId="20" fontId="3" fillId="12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20" fontId="5" fillId="7" borderId="1" xfId="0" applyNumberFormat="1" applyFont="1" applyFill="1" applyBorder="1" applyAlignment="1">
      <alignment horizontal="left"/>
    </xf>
    <xf numFmtId="20" fontId="5" fillId="8" borderId="1" xfId="0" applyNumberFormat="1" applyFont="1" applyFill="1" applyBorder="1" applyAlignment="1">
      <alignment horizontal="left"/>
    </xf>
    <xf numFmtId="20" fontId="5" fillId="12" borderId="1" xfId="0" applyNumberFormat="1" applyFont="1" applyFill="1" applyBorder="1" applyAlignment="1">
      <alignment horizontal="left"/>
    </xf>
    <xf numFmtId="20" fontId="5" fillId="14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4" fontId="3" fillId="3" borderId="1" xfId="0" applyNumberFormat="1" applyFont="1" applyFill="1" applyBorder="1" applyAlignment="1">
      <alignment horizontal="left"/>
    </xf>
    <xf numFmtId="14" fontId="3" fillId="6" borderId="1" xfId="0" applyNumberFormat="1" applyFont="1" applyFill="1" applyBorder="1" applyAlignment="1">
      <alignment horizontal="left"/>
    </xf>
    <xf numFmtId="14" fontId="3" fillId="7" borderId="1" xfId="0" applyNumberFormat="1" applyFont="1" applyFill="1" applyBorder="1" applyAlignment="1">
      <alignment horizontal="left"/>
    </xf>
    <xf numFmtId="14" fontId="3" fillId="12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14" fontId="0" fillId="4" borderId="1" xfId="0" applyNumberForma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/>
    <xf numFmtId="0" fontId="4" fillId="4" borderId="1" xfId="1" applyFont="1" applyFill="1" applyBorder="1" applyAlignment="1">
      <alignment horizontal="left"/>
    </xf>
    <xf numFmtId="20" fontId="0" fillId="4" borderId="1" xfId="0" applyNumberFormat="1" applyFill="1" applyBorder="1" applyAlignment="1">
      <alignment horizontal="right"/>
    </xf>
    <xf numFmtId="14" fontId="3" fillId="10" borderId="1" xfId="0" applyNumberFormat="1" applyFont="1" applyFill="1" applyBorder="1" applyAlignment="1">
      <alignment horizontal="center"/>
    </xf>
    <xf numFmtId="14" fontId="3" fillId="11" borderId="1" xfId="0" applyNumberFormat="1" applyFont="1" applyFill="1" applyBorder="1" applyAlignment="1">
      <alignment horizontal="center"/>
    </xf>
    <xf numFmtId="14" fontId="3" fillId="11" borderId="3" xfId="0" applyNumberFormat="1" applyFont="1" applyFill="1" applyBorder="1" applyAlignment="1">
      <alignment horizontal="center"/>
    </xf>
    <xf numFmtId="14" fontId="3" fillId="11" borderId="4" xfId="0" applyNumberFormat="1" applyFont="1" applyFill="1" applyBorder="1" applyAlignment="1">
      <alignment horizontal="center"/>
    </xf>
    <xf numFmtId="14" fontId="3" fillId="11" borderId="5" xfId="0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0" fontId="0" fillId="5" borderId="1" xfId="0" applyFill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0" fontId="4" fillId="13" borderId="2" xfId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14" fontId="3" fillId="15" borderId="1" xfId="0" applyNumberFormat="1" applyFont="1" applyFill="1" applyBorder="1" applyAlignment="1">
      <alignment horizontal="left"/>
    </xf>
    <xf numFmtId="0" fontId="4" fillId="15" borderId="1" xfId="0" applyFont="1" applyFill="1" applyBorder="1" applyAlignment="1">
      <alignment horizontal="left"/>
    </xf>
    <xf numFmtId="20" fontId="3" fillId="15" borderId="1" xfId="0" applyNumberFormat="1" applyFont="1" applyFill="1" applyBorder="1" applyAlignment="1">
      <alignment horizontal="right"/>
    </xf>
    <xf numFmtId="0" fontId="3" fillId="15" borderId="1" xfId="0" applyFont="1" applyFill="1" applyBorder="1"/>
    <xf numFmtId="14" fontId="3" fillId="13" borderId="1" xfId="0" applyNumberFormat="1" applyFont="1" applyFill="1" applyBorder="1" applyAlignment="1">
      <alignment horizontal="left"/>
    </xf>
    <xf numFmtId="0" fontId="4" fillId="13" borderId="1" xfId="0" applyFont="1" applyFill="1" applyBorder="1" applyAlignment="1">
      <alignment horizontal="left"/>
    </xf>
    <xf numFmtId="20" fontId="3" fillId="13" borderId="1" xfId="0" applyNumberFormat="1" applyFont="1" applyFill="1" applyBorder="1" applyAlignment="1">
      <alignment horizontal="right"/>
    </xf>
    <xf numFmtId="0" fontId="9" fillId="13" borderId="2" xfId="1" applyFont="1" applyFill="1" applyBorder="1" applyAlignment="1">
      <alignment horizontal="left" vertical="center"/>
    </xf>
    <xf numFmtId="0" fontId="9" fillId="5" borderId="1" xfId="0" applyFont="1" applyFill="1" applyBorder="1"/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12" borderId="2" xfId="0" applyFont="1" applyFill="1" applyBorder="1"/>
  </cellXfs>
  <cellStyles count="2">
    <cellStyle name="Normal" xfId="0" builtinId="0"/>
    <cellStyle name="Normal 3" xfId="1"/>
  </cellStyles>
  <dxfs count="110"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</dxfs>
  <tableStyles count="0" defaultTableStyle="TableStyleMedium2" defaultPivotStyle="PivotStyleLight16"/>
  <colors>
    <mruColors>
      <color rgb="FFFFCCCC"/>
      <color rgb="FFCCCCFF"/>
      <color rgb="FFFFCC99"/>
      <color rgb="FFFFFF99"/>
      <color rgb="FF9933FF"/>
      <color rgb="FFFF6699"/>
      <color rgb="FF66FFFF"/>
      <color rgb="FF99FFCC"/>
      <color rgb="FF00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92"/>
  <sheetViews>
    <sheetView showGridLines="0" tabSelected="1" zoomScale="90" zoomScaleNormal="90" workbookViewId="0">
      <selection activeCell="D10" sqref="D10"/>
    </sheetView>
  </sheetViews>
  <sheetFormatPr defaultColWidth="8.88671875" defaultRowHeight="14.4" x14ac:dyDescent="0.3"/>
  <cols>
    <col min="1" max="1" width="11" style="23" customWidth="1"/>
    <col min="2" max="2" width="11.33203125" style="23" bestFit="1" customWidth="1"/>
    <col min="3" max="3" width="6.109375" style="16" bestFit="1" customWidth="1"/>
    <col min="4" max="4" width="55.44140625" customWidth="1"/>
    <col min="5" max="5" width="2.33203125" customWidth="1"/>
    <col min="6" max="6" width="59.6640625" bestFit="1" customWidth="1"/>
    <col min="7" max="7" width="14" customWidth="1"/>
    <col min="8" max="8" width="49.6640625" bestFit="1" customWidth="1"/>
    <col min="9" max="9" width="25.5546875" customWidth="1"/>
    <col min="10" max="10" width="21.6640625" customWidth="1"/>
    <col min="11" max="11" width="19.6640625" customWidth="1"/>
    <col min="12" max="12" width="19" customWidth="1"/>
    <col min="13" max="13" width="21.109375" customWidth="1"/>
    <col min="14" max="14" width="24" customWidth="1"/>
    <col min="15" max="15" width="24.33203125" customWidth="1"/>
    <col min="16" max="16" width="20.88671875" customWidth="1"/>
    <col min="17" max="17" width="22.33203125" customWidth="1"/>
  </cols>
  <sheetData>
    <row r="1" spans="1:9" x14ac:dyDescent="0.3">
      <c r="A1" s="58" t="s">
        <v>57</v>
      </c>
      <c r="B1" s="58"/>
      <c r="C1" s="58"/>
      <c r="D1" s="58"/>
      <c r="E1" s="58"/>
      <c r="F1" s="58"/>
      <c r="G1" s="58"/>
      <c r="H1" s="58"/>
      <c r="I1" s="58"/>
    </row>
    <row r="2" spans="1:9" x14ac:dyDescent="0.3">
      <c r="A2" s="59"/>
      <c r="B2" s="59"/>
      <c r="C2" s="59"/>
      <c r="D2" s="59"/>
      <c r="E2" s="59"/>
      <c r="F2" s="59"/>
      <c r="G2" s="59"/>
      <c r="H2" s="59"/>
      <c r="I2" s="59"/>
    </row>
    <row r="3" spans="1:9" x14ac:dyDescent="0.3">
      <c r="A3" s="3" t="s">
        <v>0</v>
      </c>
      <c r="B3" s="3" t="s">
        <v>1</v>
      </c>
      <c r="C3" s="4" t="s">
        <v>2</v>
      </c>
      <c r="D3" s="3" t="s">
        <v>3</v>
      </c>
      <c r="E3" s="3"/>
      <c r="F3" s="3" t="s">
        <v>4</v>
      </c>
      <c r="G3" s="3" t="s">
        <v>16</v>
      </c>
      <c r="H3" s="3" t="s">
        <v>19</v>
      </c>
      <c r="I3" s="4" t="s">
        <v>5</v>
      </c>
    </row>
    <row r="4" spans="1:9" x14ac:dyDescent="0.3">
      <c r="A4" s="24">
        <v>45269</v>
      </c>
      <c r="B4" s="17" t="s">
        <v>10</v>
      </c>
      <c r="C4" s="10">
        <v>0.85416666666666663</v>
      </c>
      <c r="D4" s="60" t="s">
        <v>136</v>
      </c>
      <c r="E4" s="60"/>
      <c r="F4" s="60" t="s">
        <v>87</v>
      </c>
      <c r="G4" s="60" t="s">
        <v>149</v>
      </c>
      <c r="H4" s="60" t="s">
        <v>150</v>
      </c>
      <c r="I4" s="6" t="s">
        <v>21</v>
      </c>
    </row>
    <row r="5" spans="1:9" x14ac:dyDescent="0.3">
      <c r="A5" s="53">
        <v>45269</v>
      </c>
      <c r="B5" s="54" t="s">
        <v>10</v>
      </c>
      <c r="C5" s="55">
        <v>0.41666666666666669</v>
      </c>
      <c r="D5" s="47" t="s">
        <v>91</v>
      </c>
      <c r="E5" s="47"/>
      <c r="F5" s="47" t="s">
        <v>71</v>
      </c>
      <c r="G5" s="47" t="s">
        <v>92</v>
      </c>
      <c r="H5" s="47" t="s">
        <v>89</v>
      </c>
      <c r="I5" s="1" t="s">
        <v>11</v>
      </c>
    </row>
    <row r="6" spans="1:9" x14ac:dyDescent="0.3">
      <c r="A6" s="53">
        <v>45269</v>
      </c>
      <c r="B6" s="54" t="s">
        <v>10</v>
      </c>
      <c r="C6" s="55">
        <v>0.47916666666666669</v>
      </c>
      <c r="D6" s="47" t="s">
        <v>119</v>
      </c>
      <c r="E6" s="47"/>
      <c r="F6" s="47" t="s">
        <v>120</v>
      </c>
      <c r="G6" s="47" t="s">
        <v>121</v>
      </c>
      <c r="H6" s="47" t="s">
        <v>122</v>
      </c>
      <c r="I6" s="1" t="s">
        <v>11</v>
      </c>
    </row>
    <row r="7" spans="1:9" x14ac:dyDescent="0.3">
      <c r="A7" s="53">
        <v>45269</v>
      </c>
      <c r="B7" s="54" t="s">
        <v>10</v>
      </c>
      <c r="C7" s="55">
        <v>0.54166666666666663</v>
      </c>
      <c r="D7" s="47" t="s">
        <v>136</v>
      </c>
      <c r="E7" s="47"/>
      <c r="F7" s="47" t="s">
        <v>143</v>
      </c>
      <c r="G7" s="47" t="s">
        <v>144</v>
      </c>
      <c r="H7" s="47" t="s">
        <v>109</v>
      </c>
      <c r="I7" s="1" t="s">
        <v>11</v>
      </c>
    </row>
    <row r="8" spans="1:9" x14ac:dyDescent="0.3">
      <c r="A8" s="53">
        <v>45269</v>
      </c>
      <c r="B8" s="54" t="s">
        <v>10</v>
      </c>
      <c r="C8" s="55">
        <v>0.60416666666666663</v>
      </c>
      <c r="D8" s="56" t="s">
        <v>164</v>
      </c>
      <c r="E8" s="56"/>
      <c r="F8" s="56" t="s">
        <v>165</v>
      </c>
      <c r="G8" s="56" t="s">
        <v>166</v>
      </c>
      <c r="H8" s="56" t="s">
        <v>167</v>
      </c>
      <c r="I8" s="1" t="s">
        <v>11</v>
      </c>
    </row>
    <row r="9" spans="1:9" x14ac:dyDescent="0.3">
      <c r="A9" s="24">
        <v>45269</v>
      </c>
      <c r="B9" s="17" t="s">
        <v>10</v>
      </c>
      <c r="C9" s="11">
        <v>0.58333333333333337</v>
      </c>
      <c r="D9" s="1" t="s">
        <v>86</v>
      </c>
      <c r="E9" s="1"/>
      <c r="F9" s="1" t="s">
        <v>87</v>
      </c>
      <c r="G9" s="1" t="s">
        <v>88</v>
      </c>
      <c r="H9" s="1" t="s">
        <v>89</v>
      </c>
      <c r="I9" s="2" t="s">
        <v>12</v>
      </c>
    </row>
    <row r="10" spans="1:9" x14ac:dyDescent="0.3">
      <c r="A10" s="24">
        <v>45269</v>
      </c>
      <c r="B10" s="17" t="s">
        <v>10</v>
      </c>
      <c r="C10" s="10">
        <v>0.64583333333333337</v>
      </c>
      <c r="D10" s="1" t="s">
        <v>123</v>
      </c>
      <c r="E10" s="1"/>
      <c r="F10" s="1" t="s">
        <v>124</v>
      </c>
      <c r="G10" s="1" t="s">
        <v>125</v>
      </c>
      <c r="H10" s="1" t="s">
        <v>122</v>
      </c>
      <c r="I10" s="1" t="s">
        <v>12</v>
      </c>
    </row>
    <row r="11" spans="1:9" x14ac:dyDescent="0.3">
      <c r="A11" s="24">
        <v>45269</v>
      </c>
      <c r="B11" s="17" t="s">
        <v>10</v>
      </c>
      <c r="C11" s="10">
        <v>0.70833333333333337</v>
      </c>
      <c r="D11" s="1" t="s">
        <v>123</v>
      </c>
      <c r="E11" s="1"/>
      <c r="F11" s="1" t="s">
        <v>139</v>
      </c>
      <c r="G11" s="1" t="s">
        <v>140</v>
      </c>
      <c r="H11" s="1" t="s">
        <v>109</v>
      </c>
      <c r="I11" s="1" t="s">
        <v>12</v>
      </c>
    </row>
    <row r="12" spans="1:9" x14ac:dyDescent="0.3">
      <c r="A12" s="49">
        <v>45269</v>
      </c>
      <c r="B12" s="50" t="s">
        <v>10</v>
      </c>
      <c r="C12" s="51">
        <v>0.77083333333333337</v>
      </c>
      <c r="D12" s="52" t="s">
        <v>126</v>
      </c>
      <c r="E12" s="52"/>
      <c r="F12" s="52" t="s">
        <v>98</v>
      </c>
      <c r="G12" s="52" t="s">
        <v>127</v>
      </c>
      <c r="H12" s="52" t="s">
        <v>122</v>
      </c>
      <c r="I12" s="52" t="s">
        <v>12</v>
      </c>
    </row>
    <row r="13" spans="1:9" x14ac:dyDescent="0.3">
      <c r="A13" s="49">
        <v>45269</v>
      </c>
      <c r="B13" s="50" t="s">
        <v>10</v>
      </c>
      <c r="C13" s="51">
        <v>0.66666666666666663</v>
      </c>
      <c r="D13" s="49" t="s">
        <v>160</v>
      </c>
      <c r="E13" s="49" t="s">
        <v>84</v>
      </c>
      <c r="F13" s="49" t="s">
        <v>60</v>
      </c>
      <c r="G13" s="49" t="s">
        <v>161</v>
      </c>
      <c r="H13" s="49" t="s">
        <v>62</v>
      </c>
      <c r="I13" s="52" t="s">
        <v>159</v>
      </c>
    </row>
    <row r="14" spans="1:9" x14ac:dyDescent="0.3">
      <c r="A14" s="36"/>
      <c r="B14" s="36"/>
      <c r="C14" s="36"/>
      <c r="D14" s="36"/>
      <c r="E14" s="36"/>
      <c r="F14" s="36"/>
      <c r="G14" s="36"/>
      <c r="H14" s="36"/>
      <c r="I14" s="36"/>
    </row>
    <row r="15" spans="1:9" x14ac:dyDescent="0.3">
      <c r="A15" s="8">
        <v>45270</v>
      </c>
      <c r="B15" s="43" t="s">
        <v>13</v>
      </c>
      <c r="C15" s="10">
        <v>0.41666666666666669</v>
      </c>
      <c r="D15" s="41" t="s">
        <v>110</v>
      </c>
      <c r="E15" s="41"/>
      <c r="F15" s="41" t="s">
        <v>111</v>
      </c>
      <c r="G15" s="41" t="s">
        <v>112</v>
      </c>
      <c r="H15" s="41" t="s">
        <v>113</v>
      </c>
      <c r="I15" s="1" t="s">
        <v>11</v>
      </c>
    </row>
    <row r="16" spans="1:9" x14ac:dyDescent="0.3">
      <c r="A16" s="8">
        <v>45270</v>
      </c>
      <c r="B16" s="43" t="s">
        <v>13</v>
      </c>
      <c r="C16" s="10">
        <v>0.47916666666666669</v>
      </c>
      <c r="D16" s="41" t="s">
        <v>130</v>
      </c>
      <c r="E16" s="41"/>
      <c r="F16" s="41" t="s">
        <v>141</v>
      </c>
      <c r="G16" s="41" t="s">
        <v>142</v>
      </c>
      <c r="H16" s="41" t="s">
        <v>109</v>
      </c>
      <c r="I16" s="1" t="s">
        <v>11</v>
      </c>
    </row>
    <row r="17" spans="1:9" x14ac:dyDescent="0.3">
      <c r="A17" s="8">
        <v>45270</v>
      </c>
      <c r="B17" s="43" t="s">
        <v>13</v>
      </c>
      <c r="C17" s="11">
        <v>0.54166666666666663</v>
      </c>
      <c r="D17" s="41" t="s">
        <v>130</v>
      </c>
      <c r="E17" s="41"/>
      <c r="F17" s="41" t="s">
        <v>131</v>
      </c>
      <c r="G17" s="41" t="s">
        <v>132</v>
      </c>
      <c r="H17" s="41" t="s">
        <v>133</v>
      </c>
      <c r="I17" s="1" t="s">
        <v>11</v>
      </c>
    </row>
    <row r="18" spans="1:9" x14ac:dyDescent="0.3">
      <c r="A18" s="8">
        <v>45270</v>
      </c>
      <c r="B18" s="43" t="s">
        <v>13</v>
      </c>
      <c r="C18" s="10">
        <v>0.41666666666666669</v>
      </c>
      <c r="D18" s="41" t="s">
        <v>66</v>
      </c>
      <c r="E18" s="41"/>
      <c r="F18" s="41" t="s">
        <v>68</v>
      </c>
      <c r="G18" s="41" t="s">
        <v>82</v>
      </c>
      <c r="H18" s="41" t="s">
        <v>62</v>
      </c>
      <c r="I18" s="1" t="s">
        <v>18</v>
      </c>
    </row>
    <row r="19" spans="1:9" x14ac:dyDescent="0.3">
      <c r="A19" s="8">
        <v>45270</v>
      </c>
      <c r="B19" s="43" t="s">
        <v>13</v>
      </c>
      <c r="C19" s="11">
        <v>0.47916666666666669</v>
      </c>
      <c r="D19" s="41" t="s">
        <v>71</v>
      </c>
      <c r="E19" s="41"/>
      <c r="F19" s="41" t="s">
        <v>72</v>
      </c>
      <c r="G19" s="41" t="s">
        <v>73</v>
      </c>
      <c r="H19" s="41" t="s">
        <v>62</v>
      </c>
      <c r="I19" s="1" t="s">
        <v>18</v>
      </c>
    </row>
    <row r="20" spans="1:9" x14ac:dyDescent="0.3">
      <c r="A20" s="8">
        <v>45270</v>
      </c>
      <c r="B20" s="43" t="s">
        <v>13</v>
      </c>
      <c r="C20" s="10">
        <v>0.54166666666666663</v>
      </c>
      <c r="D20" s="41" t="s">
        <v>136</v>
      </c>
      <c r="E20" s="41"/>
      <c r="F20" s="41" t="s">
        <v>137</v>
      </c>
      <c r="G20" s="41" t="s">
        <v>138</v>
      </c>
      <c r="H20" s="41" t="s">
        <v>133</v>
      </c>
      <c r="I20" s="1" t="s">
        <v>18</v>
      </c>
    </row>
    <row r="21" spans="1:9" x14ac:dyDescent="0.3">
      <c r="A21" s="8">
        <v>45270</v>
      </c>
      <c r="B21" s="43" t="s">
        <v>13</v>
      </c>
      <c r="C21" s="10">
        <v>0.60416666666666663</v>
      </c>
      <c r="D21" s="41" t="s">
        <v>60</v>
      </c>
      <c r="E21" s="41"/>
      <c r="F21" s="41" t="s">
        <v>63</v>
      </c>
      <c r="G21" s="41" t="s">
        <v>64</v>
      </c>
      <c r="H21" s="41" t="s">
        <v>62</v>
      </c>
      <c r="I21" s="1" t="s">
        <v>18</v>
      </c>
    </row>
    <row r="22" spans="1:9" x14ac:dyDescent="0.3">
      <c r="A22" s="8">
        <v>45270</v>
      </c>
      <c r="B22" s="43" t="s">
        <v>13</v>
      </c>
      <c r="C22" s="10">
        <v>0.41666666666666669</v>
      </c>
      <c r="D22" s="1" t="s">
        <v>65</v>
      </c>
      <c r="E22" s="1" t="s">
        <v>84</v>
      </c>
      <c r="F22" s="1" t="s">
        <v>114</v>
      </c>
      <c r="G22" s="1" t="s">
        <v>115</v>
      </c>
      <c r="H22" s="1" t="s">
        <v>113</v>
      </c>
      <c r="I22" s="1" t="s">
        <v>12</v>
      </c>
    </row>
    <row r="23" spans="1:9" x14ac:dyDescent="0.3">
      <c r="A23" s="8">
        <v>45270</v>
      </c>
      <c r="B23" s="43" t="s">
        <v>13</v>
      </c>
      <c r="C23" s="11">
        <v>0.47916666666666669</v>
      </c>
      <c r="D23" s="1" t="s">
        <v>107</v>
      </c>
      <c r="E23" s="1"/>
      <c r="F23" s="1" t="s">
        <v>114</v>
      </c>
      <c r="G23" s="1" t="s">
        <v>151</v>
      </c>
      <c r="H23" s="1" t="s">
        <v>133</v>
      </c>
      <c r="I23" s="2" t="s">
        <v>12</v>
      </c>
    </row>
    <row r="24" spans="1:9" x14ac:dyDescent="0.3">
      <c r="A24" s="8">
        <v>45270</v>
      </c>
      <c r="B24" s="43" t="s">
        <v>13</v>
      </c>
      <c r="C24" s="10">
        <v>0.54166666666666663</v>
      </c>
      <c r="D24" s="1" t="s">
        <v>119</v>
      </c>
      <c r="E24" s="1"/>
      <c r="F24" s="1" t="s">
        <v>128</v>
      </c>
      <c r="G24" s="1" t="s">
        <v>129</v>
      </c>
      <c r="H24" s="1" t="s">
        <v>122</v>
      </c>
      <c r="I24" s="1" t="s">
        <v>12</v>
      </c>
    </row>
    <row r="25" spans="1:9" x14ac:dyDescent="0.3">
      <c r="A25" s="8">
        <v>45270</v>
      </c>
      <c r="B25" s="43" t="s">
        <v>13</v>
      </c>
      <c r="C25" s="12" t="s">
        <v>134</v>
      </c>
      <c r="D25" s="9" t="s">
        <v>74</v>
      </c>
      <c r="E25" s="1"/>
      <c r="F25" s="1" t="s">
        <v>79</v>
      </c>
      <c r="G25" s="1" t="s">
        <v>80</v>
      </c>
      <c r="H25" s="1" t="s">
        <v>77</v>
      </c>
      <c r="I25" s="1" t="s">
        <v>23</v>
      </c>
    </row>
    <row r="26" spans="1:9" x14ac:dyDescent="0.3">
      <c r="A26" s="8">
        <v>45270</v>
      </c>
      <c r="B26" s="43" t="s">
        <v>13</v>
      </c>
      <c r="C26" s="12" t="s">
        <v>135</v>
      </c>
      <c r="D26" s="9" t="s">
        <v>78</v>
      </c>
      <c r="E26" s="1"/>
      <c r="F26" s="1" t="s">
        <v>75</v>
      </c>
      <c r="G26" s="1" t="s">
        <v>76</v>
      </c>
      <c r="H26" s="1" t="s">
        <v>77</v>
      </c>
      <c r="I26" s="1" t="s">
        <v>23</v>
      </c>
    </row>
    <row r="27" spans="1:9" x14ac:dyDescent="0.3">
      <c r="A27" s="36"/>
      <c r="B27" s="36"/>
      <c r="C27" s="36"/>
      <c r="D27" s="36"/>
      <c r="E27" s="36"/>
      <c r="F27" s="36"/>
      <c r="G27" s="36"/>
      <c r="H27" s="36"/>
      <c r="I27" s="36"/>
    </row>
    <row r="28" spans="1:9" x14ac:dyDescent="0.3">
      <c r="A28" s="25">
        <v>45271</v>
      </c>
      <c r="B28" s="18" t="s">
        <v>6</v>
      </c>
      <c r="C28" s="13">
        <v>0.77083333333333337</v>
      </c>
      <c r="D28" s="5" t="s">
        <v>93</v>
      </c>
      <c r="E28" s="5" t="s">
        <v>84</v>
      </c>
      <c r="F28" s="5" t="s">
        <v>65</v>
      </c>
      <c r="G28" s="5" t="s">
        <v>94</v>
      </c>
      <c r="H28" s="5" t="s">
        <v>89</v>
      </c>
      <c r="I28" s="1" t="s">
        <v>11</v>
      </c>
    </row>
    <row r="29" spans="1:9" x14ac:dyDescent="0.3">
      <c r="A29" s="25">
        <v>45271</v>
      </c>
      <c r="B29" s="18" t="s">
        <v>6</v>
      </c>
      <c r="C29" s="13">
        <v>0.83333333333333337</v>
      </c>
      <c r="D29" s="5" t="s">
        <v>116</v>
      </c>
      <c r="E29" s="5" t="s">
        <v>84</v>
      </c>
      <c r="F29" s="5" t="s">
        <v>93</v>
      </c>
      <c r="G29" s="5" t="s">
        <v>117</v>
      </c>
      <c r="H29" s="5" t="s">
        <v>113</v>
      </c>
      <c r="I29" s="1" t="s">
        <v>11</v>
      </c>
    </row>
    <row r="30" spans="1:9" x14ac:dyDescent="0.3">
      <c r="A30" s="25">
        <v>45271</v>
      </c>
      <c r="B30" s="18" t="s">
        <v>6</v>
      </c>
      <c r="C30" s="13">
        <v>0.78125</v>
      </c>
      <c r="D30" s="42" t="s">
        <v>86</v>
      </c>
      <c r="E30" s="42"/>
      <c r="F30" s="42" t="s">
        <v>71</v>
      </c>
      <c r="G30" s="42" t="s">
        <v>95</v>
      </c>
      <c r="H30" s="42" t="s">
        <v>89</v>
      </c>
      <c r="I30" s="42" t="s">
        <v>12</v>
      </c>
    </row>
    <row r="31" spans="1:9" x14ac:dyDescent="0.3">
      <c r="A31" s="25">
        <v>45271</v>
      </c>
      <c r="B31" s="18" t="s">
        <v>6</v>
      </c>
      <c r="C31" s="13">
        <v>0.84375</v>
      </c>
      <c r="D31" s="42" t="s">
        <v>90</v>
      </c>
      <c r="E31" s="42"/>
      <c r="F31" s="42" t="s">
        <v>91</v>
      </c>
      <c r="G31" s="42" t="s">
        <v>96</v>
      </c>
      <c r="H31" s="42" t="s">
        <v>89</v>
      </c>
      <c r="I31" s="42" t="s">
        <v>12</v>
      </c>
    </row>
    <row r="32" spans="1:9" x14ac:dyDescent="0.3">
      <c r="A32" s="25">
        <v>45271</v>
      </c>
      <c r="B32" s="18" t="s">
        <v>6</v>
      </c>
      <c r="C32" s="13">
        <v>0.78125</v>
      </c>
      <c r="D32" s="42" t="s">
        <v>126</v>
      </c>
      <c r="E32" s="42"/>
      <c r="F32" s="42" t="s">
        <v>120</v>
      </c>
      <c r="G32" s="42" t="s">
        <v>147</v>
      </c>
      <c r="H32" s="42" t="s">
        <v>122</v>
      </c>
      <c r="I32" s="1" t="s">
        <v>23</v>
      </c>
    </row>
    <row r="33" spans="1:9" x14ac:dyDescent="0.3">
      <c r="A33" s="25">
        <v>45271</v>
      </c>
      <c r="B33" s="18" t="s">
        <v>6</v>
      </c>
      <c r="C33" s="13">
        <v>0.84375</v>
      </c>
      <c r="D33" s="42" t="s">
        <v>68</v>
      </c>
      <c r="E33" s="42" t="s">
        <v>84</v>
      </c>
      <c r="F33" s="42" t="s">
        <v>72</v>
      </c>
      <c r="G33" s="42" t="s">
        <v>154</v>
      </c>
      <c r="H33" s="42" t="s">
        <v>62</v>
      </c>
      <c r="I33" s="1" t="s">
        <v>23</v>
      </c>
    </row>
    <row r="34" spans="1:9" x14ac:dyDescent="0.3">
      <c r="A34" s="25">
        <v>45271</v>
      </c>
      <c r="B34" s="18" t="s">
        <v>6</v>
      </c>
      <c r="C34" s="14">
        <v>0.83333333333333337</v>
      </c>
      <c r="D34" s="42" t="s">
        <v>98</v>
      </c>
      <c r="E34" s="42"/>
      <c r="F34" s="42" t="s">
        <v>99</v>
      </c>
      <c r="G34" s="42" t="s">
        <v>100</v>
      </c>
      <c r="H34" s="42" t="s">
        <v>89</v>
      </c>
      <c r="I34" s="5" t="s">
        <v>15</v>
      </c>
    </row>
    <row r="35" spans="1:9" x14ac:dyDescent="0.3">
      <c r="A35" s="25">
        <v>45271</v>
      </c>
      <c r="B35" s="18" t="s">
        <v>6</v>
      </c>
      <c r="C35" s="14">
        <v>0.79166666666666663</v>
      </c>
      <c r="D35" s="42" t="s">
        <v>169</v>
      </c>
      <c r="E35" s="42"/>
      <c r="F35" s="42" t="s">
        <v>145</v>
      </c>
      <c r="G35" s="42" t="s">
        <v>170</v>
      </c>
      <c r="H35" s="42" t="s">
        <v>171</v>
      </c>
      <c r="I35" s="1" t="s">
        <v>14</v>
      </c>
    </row>
    <row r="36" spans="1:9" x14ac:dyDescent="0.3">
      <c r="A36" s="37"/>
      <c r="B36" s="37"/>
      <c r="C36" s="37"/>
      <c r="D36" s="37"/>
      <c r="E36" s="37"/>
      <c r="F36" s="37"/>
      <c r="G36" s="37"/>
      <c r="H36" s="37"/>
      <c r="I36" s="37"/>
    </row>
    <row r="37" spans="1:9" x14ac:dyDescent="0.3">
      <c r="A37" s="26">
        <v>45272</v>
      </c>
      <c r="B37" s="19" t="s">
        <v>7</v>
      </c>
      <c r="C37" s="13">
        <v>0.77083333333333337</v>
      </c>
      <c r="D37" s="5" t="s">
        <v>65</v>
      </c>
      <c r="E37" s="5"/>
      <c r="F37" s="5" t="s">
        <v>99</v>
      </c>
      <c r="G37" s="5" t="s">
        <v>103</v>
      </c>
      <c r="H37" s="5" t="s">
        <v>89</v>
      </c>
      <c r="I37" s="1" t="s">
        <v>11</v>
      </c>
    </row>
    <row r="38" spans="1:9" x14ac:dyDescent="0.3">
      <c r="A38" s="26">
        <v>45272</v>
      </c>
      <c r="B38" s="19" t="s">
        <v>7</v>
      </c>
      <c r="C38" s="13">
        <v>0.83333333333333337</v>
      </c>
      <c r="D38" s="5" t="s">
        <v>65</v>
      </c>
      <c r="E38" s="5"/>
      <c r="F38" s="5" t="s">
        <v>66</v>
      </c>
      <c r="G38" s="5" t="s">
        <v>67</v>
      </c>
      <c r="H38" s="5" t="s">
        <v>62</v>
      </c>
      <c r="I38" s="1" t="s">
        <v>11</v>
      </c>
    </row>
    <row r="39" spans="1:9" x14ac:dyDescent="0.3">
      <c r="A39" s="26">
        <v>45272</v>
      </c>
      <c r="B39" s="20" t="s">
        <v>7</v>
      </c>
      <c r="C39" s="13">
        <v>0.77083333333333337</v>
      </c>
      <c r="D39" s="48" t="s">
        <v>156</v>
      </c>
      <c r="E39" s="48"/>
      <c r="F39" s="48" t="s">
        <v>124</v>
      </c>
      <c r="G39" s="48" t="s">
        <v>157</v>
      </c>
      <c r="H39" s="48" t="s">
        <v>122</v>
      </c>
      <c r="I39" s="42" t="s">
        <v>18</v>
      </c>
    </row>
    <row r="40" spans="1:9" x14ac:dyDescent="0.3">
      <c r="A40" s="26">
        <v>45272</v>
      </c>
      <c r="B40" s="20" t="s">
        <v>7</v>
      </c>
      <c r="C40" s="13">
        <v>0.83333333333333337</v>
      </c>
      <c r="D40" s="42" t="s">
        <v>87</v>
      </c>
      <c r="E40" s="42"/>
      <c r="F40" s="42" t="s">
        <v>90</v>
      </c>
      <c r="G40" s="42" t="s">
        <v>97</v>
      </c>
      <c r="H40" s="42" t="s">
        <v>89</v>
      </c>
      <c r="I40" s="42" t="s">
        <v>18</v>
      </c>
    </row>
    <row r="41" spans="1:9" ht="15.6" customHeight="1" x14ac:dyDescent="0.3">
      <c r="A41" s="38"/>
      <c r="B41" s="39"/>
      <c r="C41" s="39"/>
      <c r="D41" s="39"/>
      <c r="E41" s="39"/>
      <c r="F41" s="39"/>
      <c r="G41" s="39"/>
      <c r="H41" s="39"/>
      <c r="I41" s="40"/>
    </row>
    <row r="42" spans="1:9" x14ac:dyDescent="0.3">
      <c r="A42" s="27">
        <v>45273</v>
      </c>
      <c r="B42" s="22" t="s">
        <v>22</v>
      </c>
      <c r="C42" s="15">
        <v>0.77083333333333337</v>
      </c>
      <c r="D42" s="5" t="s">
        <v>91</v>
      </c>
      <c r="E42" s="5"/>
      <c r="F42" s="5" t="s">
        <v>93</v>
      </c>
      <c r="G42" s="5" t="s">
        <v>104</v>
      </c>
      <c r="H42" s="5" t="s">
        <v>89</v>
      </c>
      <c r="I42" s="1" t="s">
        <v>11</v>
      </c>
    </row>
    <row r="43" spans="1:9" x14ac:dyDescent="0.3">
      <c r="A43" s="27">
        <v>45273</v>
      </c>
      <c r="B43" s="22" t="s">
        <v>22</v>
      </c>
      <c r="C43" s="15">
        <v>0.83333333333333337</v>
      </c>
      <c r="D43" s="5" t="s">
        <v>136</v>
      </c>
      <c r="E43" s="5"/>
      <c r="F43" s="5" t="s">
        <v>156</v>
      </c>
      <c r="G43" s="5" t="s">
        <v>158</v>
      </c>
      <c r="H43" s="5" t="s">
        <v>133</v>
      </c>
      <c r="I43" s="1" t="s">
        <v>11</v>
      </c>
    </row>
    <row r="44" spans="1:9" x14ac:dyDescent="0.3">
      <c r="A44" s="27">
        <v>45273</v>
      </c>
      <c r="B44" s="22" t="s">
        <v>22</v>
      </c>
      <c r="C44" s="15">
        <v>0.78125</v>
      </c>
      <c r="D44" s="57" t="s">
        <v>75</v>
      </c>
      <c r="E44" s="57"/>
      <c r="F44" s="57" t="s">
        <v>78</v>
      </c>
      <c r="G44" s="57" t="s">
        <v>162</v>
      </c>
      <c r="H44" s="57" t="s">
        <v>168</v>
      </c>
      <c r="I44" s="5" t="s">
        <v>17</v>
      </c>
    </row>
    <row r="45" spans="1:9" x14ac:dyDescent="0.3">
      <c r="A45" s="27">
        <v>45273</v>
      </c>
      <c r="B45" s="22" t="s">
        <v>22</v>
      </c>
      <c r="C45" s="15">
        <v>0.84375</v>
      </c>
      <c r="D45" s="57" t="s">
        <v>79</v>
      </c>
      <c r="E45" s="57"/>
      <c r="F45" s="57" t="s">
        <v>74</v>
      </c>
      <c r="G45" s="57" t="s">
        <v>163</v>
      </c>
      <c r="H45" s="57" t="s">
        <v>168</v>
      </c>
      <c r="I45" s="5" t="s">
        <v>17</v>
      </c>
    </row>
    <row r="46" spans="1:9" x14ac:dyDescent="0.3">
      <c r="A46" s="27">
        <v>45273</v>
      </c>
      <c r="B46" s="21" t="s">
        <v>22</v>
      </c>
      <c r="C46" s="15" t="s">
        <v>25</v>
      </c>
      <c r="D46" s="42" t="s">
        <v>72</v>
      </c>
      <c r="E46" s="42"/>
      <c r="F46" s="42" t="s">
        <v>61</v>
      </c>
      <c r="G46" s="42" t="s">
        <v>81</v>
      </c>
      <c r="H46" s="42" t="s">
        <v>62</v>
      </c>
      <c r="I46" s="5" t="s">
        <v>24</v>
      </c>
    </row>
    <row r="47" spans="1:9" x14ac:dyDescent="0.3">
      <c r="A47" s="27">
        <v>45273</v>
      </c>
      <c r="B47" s="21" t="s">
        <v>22</v>
      </c>
      <c r="C47" s="15">
        <v>0.86458333333333337</v>
      </c>
      <c r="D47" s="42" t="s">
        <v>65</v>
      </c>
      <c r="E47" s="42"/>
      <c r="F47" s="42" t="s">
        <v>63</v>
      </c>
      <c r="G47" s="42" t="s">
        <v>155</v>
      </c>
      <c r="H47" s="42" t="s">
        <v>62</v>
      </c>
      <c r="I47" s="5" t="s">
        <v>24</v>
      </c>
    </row>
    <row r="48" spans="1:9" x14ac:dyDescent="0.3">
      <c r="A48" s="38"/>
      <c r="B48" s="39"/>
      <c r="C48" s="39"/>
      <c r="D48" s="39"/>
      <c r="E48" s="39"/>
      <c r="F48" s="39"/>
      <c r="G48" s="39"/>
      <c r="H48" s="39"/>
      <c r="I48" s="40"/>
    </row>
    <row r="49" spans="1:9" x14ac:dyDescent="0.3">
      <c r="A49" s="27">
        <v>45274</v>
      </c>
      <c r="B49" s="21" t="s">
        <v>8</v>
      </c>
      <c r="C49" s="15">
        <v>0.77083333333333337</v>
      </c>
      <c r="D49" s="5" t="s">
        <v>91</v>
      </c>
      <c r="E49" s="5"/>
      <c r="F49" s="5" t="s">
        <v>172</v>
      </c>
      <c r="G49" s="5" t="s">
        <v>173</v>
      </c>
      <c r="H49" s="5" t="s">
        <v>146</v>
      </c>
      <c r="I49" s="1" t="s">
        <v>11</v>
      </c>
    </row>
    <row r="50" spans="1:9" x14ac:dyDescent="0.3">
      <c r="A50" s="27">
        <v>45274</v>
      </c>
      <c r="B50" s="21" t="s">
        <v>8</v>
      </c>
      <c r="C50" s="15">
        <v>0.83333333333333337</v>
      </c>
      <c r="D50" s="5" t="s">
        <v>68</v>
      </c>
      <c r="E50" s="5"/>
      <c r="F50" s="5" t="s">
        <v>69</v>
      </c>
      <c r="G50" s="5" t="s">
        <v>70</v>
      </c>
      <c r="H50" s="5" t="s">
        <v>62</v>
      </c>
      <c r="I50" s="1" t="s">
        <v>11</v>
      </c>
    </row>
    <row r="51" spans="1:9" x14ac:dyDescent="0.3">
      <c r="A51" s="27">
        <v>45274</v>
      </c>
      <c r="B51" s="21" t="s">
        <v>8</v>
      </c>
      <c r="C51" s="15">
        <v>0.78125</v>
      </c>
      <c r="D51" s="5" t="s">
        <v>174</v>
      </c>
      <c r="E51" s="5"/>
      <c r="F51" s="5" t="s">
        <v>176</v>
      </c>
      <c r="G51" s="5" t="s">
        <v>175</v>
      </c>
      <c r="H51" s="5" t="s">
        <v>146</v>
      </c>
      <c r="I51" s="1" t="s">
        <v>23</v>
      </c>
    </row>
    <row r="52" spans="1:9" x14ac:dyDescent="0.3">
      <c r="A52" s="27">
        <v>45274</v>
      </c>
      <c r="B52" s="21" t="s">
        <v>8</v>
      </c>
      <c r="C52" s="15">
        <v>0.77083333333333337</v>
      </c>
      <c r="D52" s="42" t="s">
        <v>61</v>
      </c>
      <c r="E52" s="42" t="s">
        <v>84</v>
      </c>
      <c r="F52" s="42" t="s">
        <v>86</v>
      </c>
      <c r="G52" s="42" t="s">
        <v>102</v>
      </c>
      <c r="H52" s="42" t="s">
        <v>89</v>
      </c>
      <c r="I52" s="42" t="s">
        <v>18</v>
      </c>
    </row>
    <row r="53" spans="1:9" x14ac:dyDescent="0.3">
      <c r="A53" s="27">
        <v>45274</v>
      </c>
      <c r="B53" s="21" t="s">
        <v>8</v>
      </c>
      <c r="C53" s="15">
        <v>0.83333333333333337</v>
      </c>
      <c r="D53" s="42" t="s">
        <v>71</v>
      </c>
      <c r="E53" s="42"/>
      <c r="F53" s="42" t="s">
        <v>90</v>
      </c>
      <c r="G53" s="42" t="s">
        <v>101</v>
      </c>
      <c r="H53" s="42" t="s">
        <v>89</v>
      </c>
      <c r="I53" s="42" t="s">
        <v>18</v>
      </c>
    </row>
    <row r="54" spans="1:9" x14ac:dyDescent="0.3">
      <c r="A54" s="24">
        <v>45274</v>
      </c>
      <c r="B54" s="17" t="s">
        <v>8</v>
      </c>
      <c r="C54" s="15">
        <v>0.79166666666666663</v>
      </c>
      <c r="D54" s="42" t="s">
        <v>98</v>
      </c>
      <c r="E54" s="42" t="s">
        <v>84</v>
      </c>
      <c r="F54" s="42" t="s">
        <v>87</v>
      </c>
      <c r="G54" s="42" t="s">
        <v>105</v>
      </c>
      <c r="H54" s="42" t="s">
        <v>89</v>
      </c>
      <c r="I54" s="5" t="s">
        <v>15</v>
      </c>
    </row>
    <row r="55" spans="1:9" x14ac:dyDescent="0.3">
      <c r="A55" s="24">
        <v>45274</v>
      </c>
      <c r="B55" s="17" t="s">
        <v>8</v>
      </c>
      <c r="C55" s="15">
        <v>0.85416666666666663</v>
      </c>
      <c r="D55" s="42" t="s">
        <v>106</v>
      </c>
      <c r="E55" s="42"/>
      <c r="F55" s="42" t="s">
        <v>107</v>
      </c>
      <c r="G55" s="42" t="s">
        <v>108</v>
      </c>
      <c r="H55" s="42" t="s">
        <v>109</v>
      </c>
      <c r="I55" s="5" t="s">
        <v>15</v>
      </c>
    </row>
    <row r="56" spans="1:9" ht="16.2" customHeight="1" x14ac:dyDescent="0.3">
      <c r="A56" s="36"/>
      <c r="B56" s="36"/>
      <c r="C56" s="36"/>
      <c r="D56" s="36"/>
      <c r="E56" s="36"/>
      <c r="F56" s="36"/>
      <c r="G56" s="36"/>
      <c r="H56" s="36"/>
      <c r="I56" s="36"/>
    </row>
    <row r="57" spans="1:9" ht="16.2" customHeight="1" x14ac:dyDescent="0.3">
      <c r="A57" s="24">
        <v>45275</v>
      </c>
      <c r="B57" s="17" t="s">
        <v>9</v>
      </c>
      <c r="C57" s="15">
        <v>0.77083333333333337</v>
      </c>
      <c r="D57" s="5" t="s">
        <v>65</v>
      </c>
      <c r="E57" s="5"/>
      <c r="F57" s="5" t="s">
        <v>61</v>
      </c>
      <c r="G57" s="5" t="s">
        <v>83</v>
      </c>
      <c r="H57" s="5" t="s">
        <v>62</v>
      </c>
      <c r="I57" s="1" t="s">
        <v>11</v>
      </c>
    </row>
    <row r="58" spans="1:9" x14ac:dyDescent="0.3">
      <c r="A58" s="24">
        <v>45275</v>
      </c>
      <c r="B58" s="17" t="s">
        <v>9</v>
      </c>
      <c r="C58" s="15">
        <v>0.83333333333333337</v>
      </c>
      <c r="D58" s="5" t="s">
        <v>66</v>
      </c>
      <c r="E58" s="5" t="s">
        <v>84</v>
      </c>
      <c r="F58" s="5" t="s">
        <v>71</v>
      </c>
      <c r="G58" s="5" t="s">
        <v>85</v>
      </c>
      <c r="H58" s="5" t="s">
        <v>62</v>
      </c>
      <c r="I58" s="1" t="s">
        <v>11</v>
      </c>
    </row>
    <row r="59" spans="1:9" x14ac:dyDescent="0.3">
      <c r="A59" s="24">
        <v>45275</v>
      </c>
      <c r="B59" s="17" t="s">
        <v>9</v>
      </c>
      <c r="C59" s="15" t="s">
        <v>25</v>
      </c>
      <c r="D59" s="5" t="s">
        <v>137</v>
      </c>
      <c r="E59" s="5"/>
      <c r="F59" s="5" t="s">
        <v>130</v>
      </c>
      <c r="G59" s="5" t="s">
        <v>152</v>
      </c>
      <c r="H59" s="5" t="s">
        <v>133</v>
      </c>
      <c r="I59" s="5" t="s">
        <v>24</v>
      </c>
    </row>
    <row r="60" spans="1:9" x14ac:dyDescent="0.3">
      <c r="A60" s="24">
        <v>45275</v>
      </c>
      <c r="B60" s="17" t="s">
        <v>9</v>
      </c>
      <c r="C60" s="15">
        <v>0.86458333333333337</v>
      </c>
      <c r="D60" s="5" t="s">
        <v>145</v>
      </c>
      <c r="E60" s="5"/>
      <c r="F60" s="5" t="s">
        <v>123</v>
      </c>
      <c r="G60" s="5" t="s">
        <v>153</v>
      </c>
      <c r="H60" s="5" t="s">
        <v>133</v>
      </c>
      <c r="I60" s="5" t="s">
        <v>24</v>
      </c>
    </row>
    <row r="61" spans="1:9" x14ac:dyDescent="0.3">
      <c r="A61" s="24">
        <v>45275</v>
      </c>
      <c r="B61" s="17" t="s">
        <v>9</v>
      </c>
      <c r="C61" s="15">
        <v>0.78125</v>
      </c>
      <c r="D61" s="42" t="s">
        <v>91</v>
      </c>
      <c r="E61" s="42"/>
      <c r="F61" s="42" t="s">
        <v>119</v>
      </c>
      <c r="G61" s="42" t="s">
        <v>148</v>
      </c>
      <c r="H61" s="42" t="s">
        <v>122</v>
      </c>
      <c r="I61" s="42" t="s">
        <v>12</v>
      </c>
    </row>
    <row r="62" spans="1:9" x14ac:dyDescent="0.3">
      <c r="A62" s="24">
        <v>45275</v>
      </c>
      <c r="B62" s="17" t="s">
        <v>9</v>
      </c>
      <c r="C62" s="15">
        <v>0.84375</v>
      </c>
      <c r="D62" s="42" t="s">
        <v>114</v>
      </c>
      <c r="E62" s="42" t="s">
        <v>84</v>
      </c>
      <c r="F62" s="42" t="s">
        <v>110</v>
      </c>
      <c r="G62" s="42" t="s">
        <v>118</v>
      </c>
      <c r="H62" s="42" t="s">
        <v>113</v>
      </c>
      <c r="I62" s="42" t="s">
        <v>12</v>
      </c>
    </row>
    <row r="63" spans="1:9" x14ac:dyDescent="0.3">
      <c r="A63" s="36"/>
      <c r="B63" s="36"/>
      <c r="C63" s="36"/>
      <c r="D63" s="36"/>
      <c r="E63" s="36"/>
      <c r="F63" s="36"/>
      <c r="G63" s="36"/>
      <c r="H63" s="36"/>
      <c r="I63" s="36"/>
    </row>
    <row r="64" spans="1:9" x14ac:dyDescent="0.3">
      <c r="A64" s="44" t="s">
        <v>0</v>
      </c>
      <c r="B64" s="44" t="s">
        <v>1</v>
      </c>
      <c r="C64" s="45" t="s">
        <v>2</v>
      </c>
      <c r="D64" s="44" t="s">
        <v>3</v>
      </c>
      <c r="E64" s="46"/>
      <c r="F64" s="44" t="s">
        <v>4</v>
      </c>
      <c r="G64" s="44" t="s">
        <v>20</v>
      </c>
      <c r="H64" s="44" t="s">
        <v>19</v>
      </c>
      <c r="I64" s="46" t="s">
        <v>5</v>
      </c>
    </row>
    <row r="65" spans="1:9" x14ac:dyDescent="0.3">
      <c r="A65" s="29">
        <v>45269</v>
      </c>
      <c r="B65" s="31" t="s">
        <v>10</v>
      </c>
      <c r="C65" s="35">
        <v>0.5</v>
      </c>
      <c r="D65" s="31" t="s">
        <v>31</v>
      </c>
      <c r="E65" s="32"/>
      <c r="F65" s="31" t="s">
        <v>32</v>
      </c>
      <c r="G65" s="31" t="s">
        <v>33</v>
      </c>
      <c r="H65" s="31" t="s">
        <v>34</v>
      </c>
      <c r="I65" s="34" t="s">
        <v>12</v>
      </c>
    </row>
    <row r="66" spans="1:9" x14ac:dyDescent="0.3">
      <c r="A66" s="29" t="s">
        <v>26</v>
      </c>
      <c r="B66" s="30" t="s">
        <v>10</v>
      </c>
      <c r="C66" s="35">
        <v>0.5625</v>
      </c>
      <c r="D66" s="31" t="s">
        <v>27</v>
      </c>
      <c r="E66" s="32"/>
      <c r="F66" s="31" t="s">
        <v>28</v>
      </c>
      <c r="G66" s="31" t="s">
        <v>29</v>
      </c>
      <c r="H66" s="33" t="s">
        <v>30</v>
      </c>
      <c r="I66" s="34" t="s">
        <v>56</v>
      </c>
    </row>
    <row r="67" spans="1:9" x14ac:dyDescent="0.3">
      <c r="A67" s="29">
        <v>45270</v>
      </c>
      <c r="B67" s="31" t="s">
        <v>13</v>
      </c>
      <c r="C67" s="35">
        <v>0.70833333333333337</v>
      </c>
      <c r="D67" s="31" t="s">
        <v>35</v>
      </c>
      <c r="E67" s="31"/>
      <c r="F67" s="31" t="s">
        <v>36</v>
      </c>
      <c r="G67" s="31" t="s">
        <v>37</v>
      </c>
      <c r="H67" s="31" t="s">
        <v>38</v>
      </c>
      <c r="I67" s="34" t="s">
        <v>23</v>
      </c>
    </row>
    <row r="68" spans="1:9" x14ac:dyDescent="0.3">
      <c r="A68" s="29">
        <v>45270</v>
      </c>
      <c r="B68" s="33" t="s">
        <v>13</v>
      </c>
      <c r="C68" s="35">
        <v>0.75</v>
      </c>
      <c r="D68" s="31" t="s">
        <v>39</v>
      </c>
      <c r="E68" s="32"/>
      <c r="F68" s="31" t="s">
        <v>40</v>
      </c>
      <c r="G68" s="31" t="s">
        <v>41</v>
      </c>
      <c r="H68" s="33" t="s">
        <v>42</v>
      </c>
      <c r="I68" s="28" t="s">
        <v>21</v>
      </c>
    </row>
    <row r="69" spans="1:9" x14ac:dyDescent="0.3">
      <c r="A69" s="29">
        <v>45271</v>
      </c>
      <c r="B69" s="33" t="s">
        <v>6</v>
      </c>
      <c r="C69" s="35">
        <v>0.625</v>
      </c>
      <c r="D69" s="31" t="s">
        <v>43</v>
      </c>
      <c r="E69" s="31"/>
      <c r="F69" s="31" t="s">
        <v>44</v>
      </c>
      <c r="G69" s="31" t="s">
        <v>45</v>
      </c>
      <c r="H69" s="31" t="s">
        <v>38</v>
      </c>
      <c r="I69" s="28" t="s">
        <v>11</v>
      </c>
    </row>
    <row r="70" spans="1:9" x14ac:dyDescent="0.3">
      <c r="A70" s="29">
        <v>45271</v>
      </c>
      <c r="B70" s="33" t="s">
        <v>6</v>
      </c>
      <c r="C70" s="35">
        <v>0.75</v>
      </c>
      <c r="D70" s="31" t="s">
        <v>46</v>
      </c>
      <c r="E70" s="32"/>
      <c r="F70" s="31" t="s">
        <v>47</v>
      </c>
      <c r="G70" s="31" t="s">
        <v>48</v>
      </c>
      <c r="H70" s="31" t="s">
        <v>49</v>
      </c>
      <c r="I70" s="28" t="s">
        <v>15</v>
      </c>
    </row>
    <row r="71" spans="1:9" x14ac:dyDescent="0.3">
      <c r="A71" s="29">
        <v>45272</v>
      </c>
      <c r="B71" s="30" t="s">
        <v>7</v>
      </c>
      <c r="C71" s="35">
        <v>0.83333333333333337</v>
      </c>
      <c r="D71" s="31" t="s">
        <v>50</v>
      </c>
      <c r="E71" s="32"/>
      <c r="F71" s="31" t="s">
        <v>51</v>
      </c>
      <c r="G71" s="31"/>
      <c r="H71" s="33" t="s">
        <v>52</v>
      </c>
      <c r="I71" s="28" t="s">
        <v>21</v>
      </c>
    </row>
    <row r="72" spans="1:9" x14ac:dyDescent="0.3">
      <c r="A72" s="29">
        <v>45274</v>
      </c>
      <c r="B72" s="30" t="s">
        <v>8</v>
      </c>
      <c r="C72" s="35">
        <v>0.85416666666666663</v>
      </c>
      <c r="D72" s="31" t="s">
        <v>53</v>
      </c>
      <c r="E72" s="32"/>
      <c r="F72" s="31" t="s">
        <v>54</v>
      </c>
      <c r="G72" s="31"/>
      <c r="H72" s="33" t="s">
        <v>55</v>
      </c>
      <c r="I72" s="28" t="s">
        <v>21</v>
      </c>
    </row>
    <row r="73" spans="1:9" x14ac:dyDescent="0.3">
      <c r="A73" s="29">
        <v>45275</v>
      </c>
      <c r="B73" s="30" t="s">
        <v>9</v>
      </c>
      <c r="C73" s="35">
        <v>0.79166666666666663</v>
      </c>
      <c r="D73" s="31" t="s">
        <v>50</v>
      </c>
      <c r="E73" s="32"/>
      <c r="F73" s="31" t="s">
        <v>58</v>
      </c>
      <c r="G73" s="31" t="s">
        <v>59</v>
      </c>
      <c r="H73" s="33" t="s">
        <v>30</v>
      </c>
      <c r="I73" s="28" t="s">
        <v>21</v>
      </c>
    </row>
    <row r="92" spans="1:9" s="7" customFormat="1" ht="14.4" customHeight="1" x14ac:dyDescent="0.3">
      <c r="A92" s="23"/>
      <c r="B92" s="23"/>
      <c r="C92" s="16"/>
      <c r="D92"/>
      <c r="E92"/>
      <c r="F92"/>
      <c r="G92"/>
      <c r="H92"/>
      <c r="I92"/>
    </row>
  </sheetData>
  <autoFilter ref="A3:I62"/>
  <sortState ref="A82:I83">
    <sortCondition ref="C82:C83" customList="ESKİDEN YENİYE"/>
  </sortState>
  <mergeCells count="1">
    <mergeCell ref="A1:I2"/>
  </mergeCells>
  <phoneticPr fontId="2" type="noConversion"/>
  <conditionalFormatting sqref="D7:H8 D24:H24 F25:F31 D27:E31 G27:H31 D34:H45 D48:H62 A4:C62 I4:I62">
    <cfRule type="expression" dxfId="109" priority="89">
      <formula>$I4="ORHANGAZİ S.S."</formula>
    </cfRule>
    <cfRule type="expression" dxfId="108" priority="90">
      <formula>$I4="VAKIF BERA S.K."</formula>
    </cfRule>
    <cfRule type="expression" dxfId="107" priority="91">
      <formula>$I4="ÇEKİRGE S.S."</formula>
    </cfRule>
    <cfRule type="expression" dxfId="106" priority="92">
      <formula>$I4="NAİM SÜLEYMANOĞLU S.K."</formula>
    </cfRule>
    <cfRule type="expression" dxfId="105" priority="93">
      <formula>$I4="GEMLİK S.S."</formula>
    </cfRule>
    <cfRule type="expression" dxfId="104" priority="94">
      <formula>$I4="KARACABEY S.S."</formula>
    </cfRule>
    <cfRule type="expression" dxfId="103" priority="95">
      <formula>$I4="İNEGÖL S.S."</formula>
    </cfRule>
    <cfRule type="expression" dxfId="102" priority="96">
      <formula>$I4="GÜRSU S.S."</formula>
    </cfRule>
    <cfRule type="expression" dxfId="101" priority="97">
      <formula>$I4="MUDANYA S.S."</formula>
    </cfRule>
    <cfRule type="expression" dxfId="100" priority="98">
      <formula>$I4="ŞAHİN BAŞOL S.S."</formula>
    </cfRule>
    <cfRule type="expression" dxfId="99" priority="99">
      <formula>$I4="TOFAŞ S.S."</formula>
    </cfRule>
  </conditionalFormatting>
  <conditionalFormatting sqref="D22:H22 D25:E25 G25:H25 D32:H32 D46:H46">
    <cfRule type="expression" dxfId="98" priority="133">
      <formula>$I23="ORHANGAZİ S.S."</formula>
    </cfRule>
    <cfRule type="expression" dxfId="97" priority="134">
      <formula>$I23="VAKIF BERA S.K."</formula>
    </cfRule>
    <cfRule type="expression" dxfId="96" priority="135">
      <formula>$I23="ÇEKİRGE S.S."</formula>
    </cfRule>
    <cfRule type="expression" dxfId="95" priority="136">
      <formula>$I23="NAİM SÜLEYMANOĞLU S.K."</formula>
    </cfRule>
    <cfRule type="expression" dxfId="94" priority="137">
      <formula>$I23="GEMLİK S.S."</formula>
    </cfRule>
    <cfRule type="expression" dxfId="93" priority="138">
      <formula>$I23="KARACABEY S.S."</formula>
    </cfRule>
    <cfRule type="expression" dxfId="92" priority="139">
      <formula>$I23="İNEGÖL S.S."</formula>
    </cfRule>
    <cfRule type="expression" dxfId="91" priority="140">
      <formula>$I23="GÜRSU S.S."</formula>
    </cfRule>
    <cfRule type="expression" dxfId="90" priority="141">
      <formula>$I23="MUDANYA S.S."</formula>
    </cfRule>
    <cfRule type="expression" dxfId="89" priority="142">
      <formula>$I23="ŞAHİN BAŞOL S.S."</formula>
    </cfRule>
    <cfRule type="expression" dxfId="88" priority="143">
      <formula>$I23="TOFAŞ S.S."</formula>
    </cfRule>
  </conditionalFormatting>
  <conditionalFormatting sqref="D23:H23 D26:E26 G26:H26 D33:H33 D47:H47">
    <cfRule type="expression" dxfId="87" priority="111">
      <formula>$I22="ORHANGAZİ S.S."</formula>
    </cfRule>
    <cfRule type="expression" dxfId="86" priority="112">
      <formula>$I22="VAKIF BERA S.K."</formula>
    </cfRule>
    <cfRule type="expression" dxfId="85" priority="113">
      <formula>$I22="ÇEKİRGE S.S."</formula>
    </cfRule>
    <cfRule type="expression" dxfId="84" priority="114">
      <formula>$I22="NAİM SÜLEYMANOĞLU S.K."</formula>
    </cfRule>
    <cfRule type="expression" dxfId="83" priority="115">
      <formula>$I22="GEMLİK S.S."</formula>
    </cfRule>
    <cfRule type="expression" dxfId="82" priority="116">
      <formula>$I22="KARACABEY S.S."</formula>
    </cfRule>
    <cfRule type="expression" dxfId="81" priority="117">
      <formula>$I22="İNEGÖL S.S."</formula>
    </cfRule>
    <cfRule type="expression" dxfId="80" priority="118">
      <formula>$I22="GÜRSU S.S."</formula>
    </cfRule>
    <cfRule type="expression" dxfId="79" priority="119">
      <formula>$I22="MUDANYA S.S."</formula>
    </cfRule>
    <cfRule type="expression" dxfId="78" priority="120">
      <formula>$I22="ŞAHİN BAŞOL S.S."</formula>
    </cfRule>
    <cfRule type="expression" dxfId="77" priority="121">
      <formula>$I22="TOFAŞ S.S."</formula>
    </cfRule>
  </conditionalFormatting>
  <conditionalFormatting sqref="D5:H5">
    <cfRule type="expression" dxfId="76" priority="485">
      <formula>#REF!="ORHANGAZİ S.S."</formula>
    </cfRule>
    <cfRule type="expression" dxfId="75" priority="486">
      <formula>#REF!="VAKIF BERA S.K."</formula>
    </cfRule>
    <cfRule type="expression" dxfId="74" priority="487">
      <formula>#REF!="ÇEKİRGE S.S."</formula>
    </cfRule>
    <cfRule type="expression" dxfId="73" priority="488">
      <formula>#REF!="NAİM SÜLEYMANOĞLU S.K."</formula>
    </cfRule>
    <cfRule type="expression" dxfId="72" priority="489">
      <formula>#REF!="GEMLİK S.S."</formula>
    </cfRule>
    <cfRule type="expression" dxfId="71" priority="490">
      <formula>#REF!="KARACABEY S.S."</formula>
    </cfRule>
    <cfRule type="expression" dxfId="70" priority="491">
      <formula>#REF!="İNEGÖL S.S."</formula>
    </cfRule>
    <cfRule type="expression" dxfId="69" priority="492">
      <formula>#REF!="GÜRSU S.S."</formula>
    </cfRule>
    <cfRule type="expression" dxfId="68" priority="493">
      <formula>#REF!="MUDANYA S.S."</formula>
    </cfRule>
    <cfRule type="expression" dxfId="67" priority="494">
      <formula>#REF!="ŞAHİN BAŞOL S.S."</formula>
    </cfRule>
    <cfRule type="expression" dxfId="66" priority="495">
      <formula>#REF!="TOFAŞ S.S."</formula>
    </cfRule>
  </conditionalFormatting>
  <conditionalFormatting sqref="D6:H6">
    <cfRule type="expression" dxfId="65" priority="353">
      <formula>$I5="ORHANGAZİ S.S."</formula>
    </cfRule>
    <cfRule type="expression" dxfId="64" priority="354">
      <formula>$I5="VAKIF BERA S.K."</formula>
    </cfRule>
    <cfRule type="expression" dxfId="63" priority="355">
      <formula>$I5="ÇEKİRGE S.S."</formula>
    </cfRule>
    <cfRule type="expression" dxfId="62" priority="356">
      <formula>$I5="NAİM SÜLEYMANOĞLU S.K."</formula>
    </cfRule>
    <cfRule type="expression" dxfId="61" priority="357">
      <formula>$I5="GEMLİK S.S."</formula>
    </cfRule>
    <cfRule type="expression" dxfId="60" priority="358">
      <formula>$I5="KARACABEY S.S."</formula>
    </cfRule>
    <cfRule type="expression" dxfId="59" priority="359">
      <formula>$I5="İNEGÖL S.S."</formula>
    </cfRule>
    <cfRule type="expression" dxfId="58" priority="360">
      <formula>$I5="GÜRSU S.S."</formula>
    </cfRule>
    <cfRule type="expression" dxfId="57" priority="361">
      <formula>$I5="MUDANYA S.S."</formula>
    </cfRule>
    <cfRule type="expression" dxfId="56" priority="362">
      <formula>$I5="ŞAHİN BAŞOL S.S."</formula>
    </cfRule>
    <cfRule type="expression" dxfId="55" priority="363">
      <formula>$I5="TOFAŞ S.S."</formula>
    </cfRule>
  </conditionalFormatting>
  <conditionalFormatting sqref="D9:H10">
    <cfRule type="expression" dxfId="54" priority="243">
      <formula>$I11="ORHANGAZİ S.S."</formula>
    </cfRule>
    <cfRule type="expression" dxfId="53" priority="244">
      <formula>$I11="VAKIF BERA S.K."</formula>
    </cfRule>
    <cfRule type="expression" dxfId="52" priority="245">
      <formula>$I11="ÇEKİRGE S.S."</formula>
    </cfRule>
    <cfRule type="expression" dxfId="51" priority="246">
      <formula>$I11="NAİM SÜLEYMANOĞLU S.K."</formula>
    </cfRule>
    <cfRule type="expression" dxfId="50" priority="247">
      <formula>$I11="GEMLİK S.S."</formula>
    </cfRule>
    <cfRule type="expression" dxfId="49" priority="248">
      <formula>$I11="KARACABEY S.S."</formula>
    </cfRule>
    <cfRule type="expression" dxfId="48" priority="249">
      <formula>$I11="İNEGÖL S.S."</formula>
    </cfRule>
    <cfRule type="expression" dxfId="47" priority="250">
      <formula>$I11="GÜRSU S.S."</formula>
    </cfRule>
    <cfRule type="expression" dxfId="46" priority="251">
      <formula>$I11="MUDANYA S.S."</formula>
    </cfRule>
    <cfRule type="expression" dxfId="45" priority="252">
      <formula>$I11="ŞAHİN BAŞOL S.S."</formula>
    </cfRule>
    <cfRule type="expression" dxfId="44" priority="253">
      <formula>$I11="TOFAŞ S.S."</formula>
    </cfRule>
  </conditionalFormatting>
  <conditionalFormatting sqref="D11:H11">
    <cfRule type="expression" dxfId="43" priority="331">
      <formula>$I9="ORHANGAZİ S.S."</formula>
    </cfRule>
    <cfRule type="expression" dxfId="42" priority="332">
      <formula>$I9="VAKIF BERA S.K."</formula>
    </cfRule>
    <cfRule type="expression" dxfId="41" priority="333">
      <formula>$I9="ÇEKİRGE S.S."</formula>
    </cfRule>
    <cfRule type="expression" dxfId="40" priority="334">
      <formula>$I9="NAİM SÜLEYMANOĞLU S.K."</formula>
    </cfRule>
    <cfRule type="expression" dxfId="39" priority="335">
      <formula>$I9="GEMLİK S.S."</formula>
    </cfRule>
    <cfRule type="expression" dxfId="38" priority="336">
      <formula>$I9="KARACABEY S.S."</formula>
    </cfRule>
    <cfRule type="expression" dxfId="37" priority="337">
      <formula>$I9="İNEGÖL S.S."</formula>
    </cfRule>
    <cfRule type="expression" dxfId="36" priority="338">
      <formula>$I9="GÜRSU S.S."</formula>
    </cfRule>
    <cfRule type="expression" dxfId="35" priority="339">
      <formula>$I9="MUDANYA S.S."</formula>
    </cfRule>
    <cfRule type="expression" dxfId="34" priority="340">
      <formula>$I9="ŞAHİN BAŞOL S.S."</formula>
    </cfRule>
    <cfRule type="expression" dxfId="33" priority="341">
      <formula>$I9="TOFAŞ S.S."</formula>
    </cfRule>
  </conditionalFormatting>
  <conditionalFormatting sqref="D12:H12">
    <cfRule type="expression" dxfId="32" priority="210">
      <formula>#REF!="ORHANGAZİ S.S."</formula>
    </cfRule>
    <cfRule type="expression" dxfId="31" priority="211">
      <formula>#REF!="VAKIF BERA S.K."</formula>
    </cfRule>
    <cfRule type="expression" dxfId="30" priority="212">
      <formula>#REF!="ÇEKİRGE S.S."</formula>
    </cfRule>
    <cfRule type="expression" dxfId="29" priority="213">
      <formula>#REF!="NAİM SÜLEYMANOĞLU S.K."</formula>
    </cfRule>
    <cfRule type="expression" dxfId="28" priority="214">
      <formula>#REF!="GEMLİK S.S."</formula>
    </cfRule>
    <cfRule type="expression" dxfId="27" priority="215">
      <formula>#REF!="KARACABEY S.S."</formula>
    </cfRule>
    <cfRule type="expression" dxfId="26" priority="216">
      <formula>#REF!="İNEGÖL S.S."</formula>
    </cfRule>
    <cfRule type="expression" dxfId="25" priority="217">
      <formula>#REF!="GÜRSU S.S."</formula>
    </cfRule>
    <cfRule type="expression" dxfId="24" priority="218">
      <formula>#REF!="MUDANYA S.S."</formula>
    </cfRule>
    <cfRule type="expression" dxfId="23" priority="219">
      <formula>#REF!="ŞAHİN BAŞOL S.S."</formula>
    </cfRule>
    <cfRule type="expression" dxfId="22" priority="220">
      <formula>#REF!="TOFAŞ S.S."</formula>
    </cfRule>
  </conditionalFormatting>
  <conditionalFormatting sqref="D13:H21">
    <cfRule type="expression" dxfId="21" priority="1">
      <formula>$I13="ORHANGAZİ S.S."</formula>
    </cfRule>
    <cfRule type="expression" dxfId="20" priority="2">
      <formula>$I13="VAKIF BERA S.K."</formula>
    </cfRule>
    <cfRule type="expression" dxfId="19" priority="3">
      <formula>$I13="ÇEKİRGE S.S."</formula>
    </cfRule>
    <cfRule type="expression" dxfId="18" priority="4">
      <formula>$I13="NAİM SÜLEYMANOĞLU S.K."</formula>
    </cfRule>
    <cfRule type="expression" dxfId="17" priority="5">
      <formula>$I13="GEMLİK S.S."</formula>
    </cfRule>
    <cfRule type="expression" dxfId="16" priority="6">
      <formula>$I13="KARACABEY S.S."</formula>
    </cfRule>
    <cfRule type="expression" dxfId="15" priority="7">
      <formula>$I13="İNEGÖL S.S."</formula>
    </cfRule>
    <cfRule type="expression" dxfId="14" priority="8">
      <formula>$I13="GÜRSU S.S."</formula>
    </cfRule>
    <cfRule type="expression" dxfId="13" priority="9">
      <formula>$I13="MUDANYA S.S."</formula>
    </cfRule>
    <cfRule type="expression" dxfId="12" priority="10">
      <formula>$I13="ŞAHİN BAŞOL S.S."</formula>
    </cfRule>
    <cfRule type="expression" dxfId="11" priority="11">
      <formula>$I13="TOFAŞ S.S."</formula>
    </cfRule>
  </conditionalFormatting>
  <conditionalFormatting sqref="D4:H4">
    <cfRule type="expression" dxfId="10" priority="551">
      <formula>#REF!="ORHANGAZİ S.S."</formula>
    </cfRule>
    <cfRule type="expression" dxfId="9" priority="552">
      <formula>#REF!="VAKIF BERA S.K."</formula>
    </cfRule>
    <cfRule type="expression" dxfId="8" priority="553">
      <formula>#REF!="ÇEKİRGE S.S."</formula>
    </cfRule>
    <cfRule type="expression" dxfId="7" priority="554">
      <formula>#REF!="NAİM SÜLEYMANOĞLU S.K."</formula>
    </cfRule>
    <cfRule type="expression" dxfId="6" priority="555">
      <formula>#REF!="GEMLİK S.S."</formula>
    </cfRule>
    <cfRule type="expression" dxfId="5" priority="556">
      <formula>#REF!="KARACABEY S.S."</formula>
    </cfRule>
    <cfRule type="expression" dxfId="4" priority="557">
      <formula>#REF!="İNEGÖL S.S."</formula>
    </cfRule>
    <cfRule type="expression" dxfId="3" priority="558">
      <formula>#REF!="GÜRSU S.S."</formula>
    </cfRule>
    <cfRule type="expression" dxfId="2" priority="559">
      <formula>#REF!="MUDANYA S.S."</formula>
    </cfRule>
    <cfRule type="expression" dxfId="1" priority="560">
      <formula>#REF!="ŞAHİN BAŞOL S.S."</formula>
    </cfRule>
    <cfRule type="expression" dxfId="0" priority="561">
      <formula>#REF!="TOFAŞ S.S."</formula>
    </cfRule>
  </conditionalFormatting>
  <pageMargins left="0.7" right="0.7" top="0.75" bottom="0.75" header="0.3" footer="0.3"/>
  <pageSetup paperSize="9" orientation="portrait" r:id="rId1"/>
  <headerFooter>
    <oddHeader>&amp;L&amp;"Times New Roman,Regular"&amp;10&amp;K008000Tasnif Dışı&amp;K000000 - &amp;K008000Kişisel Veri içermez</oddHeader>
    <evenHeader>&amp;L&amp;"Times New Roman,Regular"&amp;10&amp;K008000Tasnif Dışı&amp;K000000 - &amp;K008000Kişisel Veri içermez</evenHeader>
    <firstHeader>&amp;L&amp;"Times New Roman,Regular"&amp;10&amp;K008000Tasnif Dışı&amp;K000000 - &amp;K008000Kişisel Veri içermez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2FiYzg4MC05YjYxLTQyZGMtYjMzNC1jNGM3ZmE3MzQ3N2IiIG9yaWdpbj0idXNlclNlbGVjdGVkIj48ZWxlbWVudCB1aWQ9Ijg3NmU0NmJiLWJkM2QtNGVjOC1iZjA2LTNkMDMxYWFiZTNlMiIgdmFsdWU9IiIgeG1sbnM9Imh0dHA6Ly93d3cuYm9sZG9uamFtZXMuY29tLzIwMDgvMDEvc2llL2ludGVybmFsL2xhYmVsIiAvPjxlbGVtZW50IHVpZD0iMmZiZjZhZmItYzUxNC00MjE0LTgzNTMtMDdlY2RhZDk0YWY2IiB2YWx1ZT0iIiB4bWxucz0iaHR0cDovL3d3dy5ib2xkb25qYW1lcy5jb20vMjAwOC8wMS9zaWUvaW50ZXJuYWwvbGFiZWwiIC8+PC9zaXNsPjxVc2VyTmFtZT5CVVJTQVxlbXJlLnNvbGFrPC9Vc2VyTmFtZT48RGF0ZVRpbWU+OC4xMi4yMDIzIDA3OjAwOjIwPC9EYXRlVGltZT48TGFiZWxTdHJpbmc+VGFzbmlmIEQmI3gxMzE7JiN4MTVGOyYjeDEzMTsgLSBLaSYjeDE1Rjtpc2VsIFZlcmkgaSYjeEU3O2VybWV6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acabc880-9b61-42dc-b334-c4c7fa73477b" origin="userSelected">
  <element uid="876e46bb-bd3d-4ec8-bf06-3d031aabe3e2" value=""/>
  <element uid="2fbf6afb-c514-4214-8353-07ecdad94af6" value=""/>
</sisl>
</file>

<file path=customXml/itemProps1.xml><?xml version="1.0" encoding="utf-8"?>
<ds:datastoreItem xmlns:ds="http://schemas.openxmlformats.org/officeDocument/2006/customXml" ds:itemID="{7B64F65D-73CD-4DE6-A22E-30D4B45594C1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DEDEF8-A7AF-4918-AED8-070FD9618FA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emre.solak@bursa.bel.tr</dc:creator>
  <cp:keywords/>
  <dc:description/>
  <cp:lastModifiedBy>BBB</cp:lastModifiedBy>
  <cp:revision/>
  <cp:lastPrinted>2023-03-24T14:16:25Z</cp:lastPrinted>
  <dcterms:created xsi:type="dcterms:W3CDTF">2022-09-25T13:31:31Z</dcterms:created>
  <dcterms:modified xsi:type="dcterms:W3CDTF">2023-12-09T06:58:58Z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7ead7e99-c0d5-4e7d-b5ce-226038f5b527</vt:lpwstr>
  </property>
  <property fmtid="{D5CDD505-2E9C-101B-9397-08002B2CF9AE}" pid="3" name="bjSaver">
    <vt:lpwstr>o0GF2WVB4nglEPP8fKmNWSjzldVTuIHN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policy="acabc880-9b61-42dc-b334-c4c7fa73477b" origin="userSelected" xmlns="http://www.boldonj</vt:lpwstr>
  </property>
  <property fmtid="{D5CDD505-2E9C-101B-9397-08002B2CF9AE}" pid="5" name="bjDocumentLabelXML-0">
    <vt:lpwstr>ames.com/2008/01/sie/internal/label"&gt;&lt;element uid="876e46bb-bd3d-4ec8-bf06-3d031aabe3e2" value="" /&gt;&lt;element uid="2fbf6afb-c514-4214-8353-07ecdad94af6" value="" /&gt;&lt;/sisl&gt;</vt:lpwstr>
  </property>
  <property fmtid="{D5CDD505-2E9C-101B-9397-08002B2CF9AE}" pid="6" name="bjDocumentSecurityLabel">
    <vt:lpwstr>Tasnif Dışı - Kişisel Veri içermez</vt:lpwstr>
  </property>
  <property fmtid="{D5CDD505-2E9C-101B-9397-08002B2CF9AE}" pid="7" name="bjClsUserRVM">
    <vt:lpwstr>[]</vt:lpwstr>
  </property>
  <property fmtid="{D5CDD505-2E9C-101B-9397-08002B2CF9AE}" pid="8" name="bjLabelHistoryID">
    <vt:lpwstr>{7B64F65D-73CD-4DE6-A22E-30D4B45594C1}</vt:lpwstr>
  </property>
  <property fmtid="{D5CDD505-2E9C-101B-9397-08002B2CF9AE}" pid="9" name="bjLeftHeaderLabel-first">
    <vt:lpwstr>&amp;"Times New Roman,Regular"&amp;10&amp;K008000Tasnif Dışı&amp;K000000 - &amp;K008000Kişisel Veri içermez</vt:lpwstr>
  </property>
  <property fmtid="{D5CDD505-2E9C-101B-9397-08002B2CF9AE}" pid="10" name="bjLeftHeaderLabel-even">
    <vt:lpwstr>&amp;"Times New Roman,Regular"&amp;10&amp;K008000Tasnif Dışı&amp;K000000 - &amp;K008000Kişisel Veri içermez</vt:lpwstr>
  </property>
  <property fmtid="{D5CDD505-2E9C-101B-9397-08002B2CF9AE}" pid="11" name="bjLeftHeaderLabel">
    <vt:lpwstr>&amp;"Times New Roman,Regular"&amp;10&amp;K008000Tasnif Dışı&amp;K000000 - &amp;K008000Kişisel Veri içermez</vt:lpwstr>
  </property>
</Properties>
</file>